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1D33D26A-6E06-4F15-B85F-D09E7BE42188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22" i="1" l="1"/>
  <c r="E722" i="1"/>
  <c r="F726" i="1"/>
  <c r="F725" i="1"/>
  <c r="F724" i="1"/>
  <c r="D726" i="1"/>
  <c r="D725" i="1"/>
  <c r="D724" i="1"/>
  <c r="C726" i="1"/>
  <c r="C725" i="1"/>
  <c r="C724" i="1"/>
  <c r="B726" i="1"/>
  <c r="B725" i="1"/>
  <c r="B724" i="1"/>
  <c r="F721" i="1" l="1"/>
  <c r="E721" i="1"/>
  <c r="F720" i="1" l="1"/>
  <c r="E720" i="1"/>
  <c r="F719" i="1" l="1"/>
  <c r="E719" i="1"/>
  <c r="F718" i="1" l="1"/>
  <c r="E718" i="1"/>
  <c r="F717" i="1"/>
  <c r="E717" i="1"/>
  <c r="F716" i="1"/>
  <c r="E716" i="1"/>
  <c r="F715" i="1" l="1"/>
  <c r="E715" i="1"/>
  <c r="F714" i="1" l="1"/>
  <c r="F713" i="1" l="1"/>
  <c r="E713" i="1"/>
  <c r="E712" i="1"/>
  <c r="F712" i="1"/>
  <c r="F711" i="1" l="1"/>
  <c r="E711" i="1"/>
  <c r="F710" i="1" l="1"/>
  <c r="E710" i="1"/>
  <c r="F709" i="1"/>
  <c r="E709" i="1"/>
  <c r="F708" i="1"/>
  <c r="F706" i="1"/>
  <c r="E708" i="1"/>
  <c r="F707" i="1" l="1"/>
  <c r="E707" i="1"/>
  <c r="E706" i="1" l="1"/>
  <c r="E702" i="1" l="1"/>
  <c r="E703" i="1"/>
  <c r="E704" i="1"/>
  <c r="E705" i="1"/>
  <c r="F704" i="1"/>
  <c r="F705" i="1"/>
  <c r="F703" i="1" l="1"/>
  <c r="F702" i="1" l="1"/>
  <c r="F701" i="1" l="1"/>
  <c r="E701" i="1"/>
  <c r="F700" i="1" l="1"/>
  <c r="E700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<sst xmlns="http://schemas.openxmlformats.org/spreadsheetml/2006/main" count="13" uniqueCount="13">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</sst>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1"/>
  <sheetViews>
    <sheetView showGridLines="0" tabSelected="1" zoomScale="85" zoomScaleNormal="85" workbookViewId="0">
      <pane ySplit="3" topLeftCell="A703" activePane="bottomLeft" state="frozen"/>
      <selection pane="bottomLeft" activeCell="D726" sqref="D726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722" si="38">SUM(B692:D692)</f>
        <v>1</v>
      </c>
      <c r="F692" s="15">
        <f t="shared" ref="F692:F707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0" spans="1:7">
      <c r="A700" s="42">
        <v>45554</v>
      </c>
      <c r="B700" s="43">
        <v>0.36</v>
      </c>
      <c r="C700" s="43">
        <v>0.2</v>
      </c>
      <c r="D700" s="43">
        <v>0.44</v>
      </c>
      <c r="E700" s="29">
        <f t="shared" si="38"/>
        <v>1</v>
      </c>
      <c r="F700" s="15">
        <f t="shared" si="39"/>
        <v>-8.0000000000000016E-2</v>
      </c>
      <c r="G700" s="44">
        <v>83203.78</v>
      </c>
    </row>
    <row r="701" spans="1:7">
      <c r="A701" s="42">
        <v>45561</v>
      </c>
      <c r="B701" s="43">
        <v>0.37179487179487181</v>
      </c>
      <c r="C701" s="43">
        <v>0.17948717948717949</v>
      </c>
      <c r="D701" s="43">
        <v>0.44871794871794873</v>
      </c>
      <c r="E701" s="29">
        <f t="shared" si="38"/>
        <v>1</v>
      </c>
      <c r="F701" s="15">
        <f t="shared" si="39"/>
        <v>-7.6923076923076927E-2</v>
      </c>
      <c r="G701" s="44">
        <v>84399.52</v>
      </c>
    </row>
    <row r="702" spans="1:7">
      <c r="A702" s="42">
        <v>45568</v>
      </c>
      <c r="B702" s="43">
        <v>0.41772151898734178</v>
      </c>
      <c r="C702" s="43">
        <v>0.16455696202531644</v>
      </c>
      <c r="D702" s="43">
        <v>0.41772151898734178</v>
      </c>
      <c r="E702" s="29">
        <f t="shared" si="38"/>
        <v>1</v>
      </c>
      <c r="F702" s="15">
        <f t="shared" si="39"/>
        <v>0</v>
      </c>
      <c r="G702" s="44">
        <v>81721.78</v>
      </c>
    </row>
    <row r="703" spans="1:7">
      <c r="A703" s="42">
        <v>45575</v>
      </c>
      <c r="B703" s="43">
        <v>0.43373493975903615</v>
      </c>
      <c r="C703" s="43">
        <v>0.24096385542168675</v>
      </c>
      <c r="D703" s="43">
        <v>0.3253012048192771</v>
      </c>
      <c r="E703" s="29">
        <f t="shared" si="38"/>
        <v>1</v>
      </c>
      <c r="F703" s="15">
        <f t="shared" si="39"/>
        <v>0.10843373493975905</v>
      </c>
      <c r="G703" s="44">
        <v>82632.78</v>
      </c>
    </row>
    <row r="704" spans="1:7">
      <c r="A704" s="42">
        <v>45582</v>
      </c>
      <c r="B704" s="43">
        <v>0.55405405405405406</v>
      </c>
      <c r="C704" s="43">
        <v>0.14864864864864866</v>
      </c>
      <c r="D704" s="43">
        <v>0.29729729729729731</v>
      </c>
      <c r="E704" s="29">
        <f t="shared" si="38"/>
        <v>1</v>
      </c>
      <c r="F704" s="15">
        <f t="shared" si="39"/>
        <v>0.25675675675675674</v>
      </c>
      <c r="G704" s="44">
        <v>81890.2</v>
      </c>
    </row>
    <row r="705" spans="1:7">
      <c r="A705" s="42">
        <v>45589</v>
      </c>
      <c r="B705" s="43">
        <v>0.47222222222222221</v>
      </c>
      <c r="C705" s="43">
        <v>0.1111111111111111</v>
      </c>
      <c r="D705" s="43">
        <v>0.41666666666666669</v>
      </c>
      <c r="E705" s="29">
        <f t="shared" si="38"/>
        <v>1</v>
      </c>
      <c r="F705" s="15">
        <f t="shared" si="39"/>
        <v>5.5555555555555525E-2</v>
      </c>
      <c r="G705" s="19">
        <v>80854.92</v>
      </c>
    </row>
    <row r="706" spans="1:7">
      <c r="A706" s="42">
        <v>45596</v>
      </c>
      <c r="B706" s="43">
        <v>0.44705882352941179</v>
      </c>
      <c r="C706" s="43">
        <v>0.22352941176470589</v>
      </c>
      <c r="D706" s="43">
        <v>0.32941176470588235</v>
      </c>
      <c r="E706" s="29">
        <f t="shared" si="38"/>
        <v>1</v>
      </c>
      <c r="F706" s="15">
        <f>B706-D706</f>
        <v>0.11764705882352944</v>
      </c>
      <c r="G706" s="19">
        <v>79550.320000000007</v>
      </c>
    </row>
    <row r="707" spans="1:7">
      <c r="A707" s="42">
        <v>45603</v>
      </c>
      <c r="B707" s="43">
        <v>0.4</v>
      </c>
      <c r="C707" s="43">
        <v>0.16</v>
      </c>
      <c r="D707" s="43">
        <v>0.44</v>
      </c>
      <c r="E707" s="29">
        <f t="shared" si="38"/>
        <v>1</v>
      </c>
      <c r="F707" s="15">
        <f t="shared" si="39"/>
        <v>-3.999999999999998E-2</v>
      </c>
      <c r="G707" s="19">
        <v>82510.86</v>
      </c>
    </row>
    <row r="708" spans="1:7">
      <c r="A708" s="42">
        <v>45610</v>
      </c>
      <c r="B708" s="43">
        <v>0.44155844155844154</v>
      </c>
      <c r="C708" s="43">
        <v>0.16883116883116883</v>
      </c>
      <c r="D708" s="43">
        <v>0.38961038961038963</v>
      </c>
      <c r="E708" s="29">
        <f t="shared" si="38"/>
        <v>1</v>
      </c>
      <c r="F708" s="15">
        <f t="shared" ref="F708:F722" si="40">B708-D708</f>
        <v>5.194805194805191E-2</v>
      </c>
      <c r="G708" s="19">
        <v>80999.100000000006</v>
      </c>
    </row>
    <row r="709" spans="1:7">
      <c r="A709" s="42">
        <v>45617</v>
      </c>
      <c r="B709" s="43">
        <v>0.43010752688172044</v>
      </c>
      <c r="C709" s="43">
        <v>0.18279569892473119</v>
      </c>
      <c r="D709" s="43">
        <v>0.38709677419354838</v>
      </c>
      <c r="E709" s="29">
        <f t="shared" si="38"/>
        <v>1</v>
      </c>
      <c r="F709" s="15">
        <f t="shared" si="40"/>
        <v>4.301075268817206E-2</v>
      </c>
      <c r="G709" s="19">
        <v>79017.929999999993</v>
      </c>
    </row>
    <row r="710" spans="1:7">
      <c r="A710" s="42">
        <v>45624</v>
      </c>
      <c r="B710" s="43">
        <v>0.42682926829268292</v>
      </c>
      <c r="C710" s="43">
        <v>0.15853658536585366</v>
      </c>
      <c r="D710" s="43">
        <v>0.41463414634146339</v>
      </c>
      <c r="E710" s="29">
        <f t="shared" si="38"/>
        <v>1</v>
      </c>
      <c r="F710" s="15">
        <f t="shared" si="40"/>
        <v>1.2195121951219523E-2</v>
      </c>
      <c r="G710" s="19">
        <v>79072.100000000006</v>
      </c>
    </row>
    <row r="711" spans="1:7">
      <c r="A711" s="42">
        <v>45631</v>
      </c>
      <c r="B711" s="43">
        <v>0.43678160919540232</v>
      </c>
      <c r="C711" s="43">
        <v>0.19540229885057472</v>
      </c>
      <c r="D711" s="43">
        <v>0.36781609195402298</v>
      </c>
      <c r="E711" s="29">
        <f t="shared" si="38"/>
        <v>1</v>
      </c>
      <c r="F711" s="15">
        <f t="shared" si="40"/>
        <v>6.8965517241379337E-2</v>
      </c>
      <c r="G711" s="19">
        <v>82785.95</v>
      </c>
    </row>
    <row r="712" spans="1:7">
      <c r="A712" s="42">
        <v>45638</v>
      </c>
      <c r="B712" s="43">
        <v>0.51764705882352946</v>
      </c>
      <c r="C712" s="43">
        <v>0.15294117647058825</v>
      </c>
      <c r="D712" s="43">
        <v>0.32941176470588235</v>
      </c>
      <c r="E712" s="29">
        <f t="shared" si="38"/>
        <v>1</v>
      </c>
      <c r="F712" s="15">
        <f t="shared" si="40"/>
        <v>0.18823529411764711</v>
      </c>
      <c r="G712" s="19">
        <v>81725.179999999993</v>
      </c>
    </row>
    <row r="713" spans="1:7">
      <c r="A713" s="42">
        <v>45645</v>
      </c>
      <c r="B713" s="43">
        <v>0.42857142857142855</v>
      </c>
      <c r="C713" s="43">
        <v>0.22077922077922077</v>
      </c>
      <c r="D713" s="43">
        <v>0.35064935064935066</v>
      </c>
      <c r="E713" s="29">
        <f t="shared" si="38"/>
        <v>1</v>
      </c>
      <c r="F713" s="15">
        <f t="shared" si="40"/>
        <v>7.7922077922077893E-2</v>
      </c>
      <c r="G713" s="19">
        <v>80166.77</v>
      </c>
    </row>
    <row r="714" spans="1:7">
      <c r="A714" s="28">
        <v>45652</v>
      </c>
      <c r="B714" s="15">
        <v>0.3559322033898305</v>
      </c>
      <c r="C714" s="15">
        <v>0.20338983050847459</v>
      </c>
      <c r="D714" s="15">
        <v>0.44067796610169491</v>
      </c>
      <c r="E714" s="29">
        <v>1</v>
      </c>
      <c r="F714" s="15">
        <f t="shared" si="40"/>
        <v>-8.4745762711864403E-2</v>
      </c>
      <c r="G714" s="19">
        <v>79617.279999999999</v>
      </c>
    </row>
    <row r="715" spans="1:7">
      <c r="A715" s="42">
        <v>45659</v>
      </c>
      <c r="B715" s="15">
        <v>0.41428571428571431</v>
      </c>
      <c r="C715" s="15">
        <v>0.22857142857142856</v>
      </c>
      <c r="D715" s="15">
        <v>0.35714285714285715</v>
      </c>
      <c r="E715" s="29">
        <f t="shared" si="38"/>
        <v>1</v>
      </c>
      <c r="F715" s="15">
        <f t="shared" si="40"/>
        <v>5.7142857142857162E-2</v>
      </c>
      <c r="G715" s="19">
        <v>80936.61</v>
      </c>
    </row>
    <row r="716" spans="1:7">
      <c r="A716" s="28">
        <v>45666</v>
      </c>
      <c r="B716" s="15">
        <v>0.44</v>
      </c>
      <c r="C716" s="15">
        <v>0.22666666666666666</v>
      </c>
      <c r="D716" s="15">
        <v>0.33333333333333331</v>
      </c>
      <c r="E716" s="29">
        <f t="shared" si="38"/>
        <v>1</v>
      </c>
      <c r="F716" s="15">
        <f t="shared" si="40"/>
        <v>0.10666666666666669</v>
      </c>
      <c r="G716" s="19">
        <v>81857.119999999995</v>
      </c>
    </row>
    <row r="717" spans="1:7">
      <c r="A717" s="42">
        <v>45673</v>
      </c>
      <c r="B717" s="15">
        <v>0.48684210526315791</v>
      </c>
      <c r="C717" s="15">
        <v>0.23684210526315788</v>
      </c>
      <c r="D717" s="15">
        <v>0.27631578947368424</v>
      </c>
      <c r="E717" s="29">
        <f t="shared" si="38"/>
        <v>1</v>
      </c>
      <c r="F717" s="15">
        <f t="shared" si="40"/>
        <v>0.21052631578947367</v>
      </c>
      <c r="G717" s="19">
        <v>82705.759999999995</v>
      </c>
    </row>
    <row r="718" spans="1:7">
      <c r="A718" s="28">
        <v>45680</v>
      </c>
      <c r="B718" s="15">
        <v>0.5053763440860215</v>
      </c>
      <c r="C718" s="15">
        <v>0.24731182795698925</v>
      </c>
      <c r="D718" s="15">
        <v>0.24731182795698925</v>
      </c>
      <c r="E718" s="29">
        <f t="shared" si="38"/>
        <v>1</v>
      </c>
      <c r="F718" s="15">
        <f t="shared" si="40"/>
        <v>0.25806451612903225</v>
      </c>
      <c r="G718" s="19">
        <v>85248.16</v>
      </c>
    </row>
    <row r="719" spans="1:7">
      <c r="A719" s="42">
        <v>45687</v>
      </c>
      <c r="B719" s="15">
        <v>0.6404494382022472</v>
      </c>
      <c r="C719" s="15">
        <v>0.19101123595505617</v>
      </c>
      <c r="D719" s="15">
        <v>0.16853932584269662</v>
      </c>
      <c r="E719" s="29">
        <f t="shared" si="38"/>
        <v>1</v>
      </c>
      <c r="F719" s="15">
        <f t="shared" si="40"/>
        <v>0.4719101123595506</v>
      </c>
      <c r="G719" s="19">
        <v>87612.13</v>
      </c>
    </row>
    <row r="720" spans="1:7">
      <c r="A720" s="28">
        <v>45694</v>
      </c>
      <c r="B720" s="15">
        <v>0.59139784946236562</v>
      </c>
      <c r="C720" s="15">
        <v>0.20430107526881722</v>
      </c>
      <c r="D720" s="15">
        <v>0.20430107526881722</v>
      </c>
      <c r="E720" s="29">
        <f t="shared" si="38"/>
        <v>1</v>
      </c>
      <c r="F720" s="15">
        <f t="shared" si="40"/>
        <v>0.38709677419354838</v>
      </c>
      <c r="G720" s="19">
        <v>88376.12</v>
      </c>
    </row>
    <row r="721" spans="1:7">
      <c r="A721" s="42">
        <v>45701</v>
      </c>
      <c r="B721" s="15">
        <v>0.57943925233644855</v>
      </c>
      <c r="C721" s="15">
        <v>0.21495327102803738</v>
      </c>
      <c r="D721" s="15">
        <v>0.20560747663551401</v>
      </c>
      <c r="E721" s="29">
        <f t="shared" si="38"/>
        <v>1</v>
      </c>
      <c r="F721" s="15">
        <f t="shared" si="40"/>
        <v>0.37383177570093451</v>
      </c>
      <c r="G721" s="19">
        <v>92342.43</v>
      </c>
    </row>
    <row r="722" spans="1:7">
      <c r="A722" s="28">
        <v>45708</v>
      </c>
      <c r="B722" s="15">
        <v>0.60227272727272729</v>
      </c>
      <c r="C722" s="15">
        <v>0.18181818181818182</v>
      </c>
      <c r="D722" s="15">
        <v>0.21590909090909091</v>
      </c>
      <c r="E722" s="29">
        <f t="shared" si="38"/>
        <v>1</v>
      </c>
      <c r="F722" s="15">
        <f t="shared" si="40"/>
        <v>0.38636363636363635</v>
      </c>
      <c r="G722" s="19">
        <v>92958.43</v>
      </c>
    </row>
    <row r="724" spans="1:7">
      <c r="A724" s="8" t="s">
        <v>8</v>
      </c>
      <c r="B724" s="9">
        <f>AVERAGE(B4:B722)</f>
        <v>0.44420581882120996</v>
      </c>
      <c r="C724" s="9">
        <f>AVERAGE(C4:C722)</f>
        <v>0.22145126899465309</v>
      </c>
      <c r="D724" s="9">
        <f>AVERAGE(D4:D722)</f>
        <v>0.33435264792822605</v>
      </c>
      <c r="E724" s="9"/>
      <c r="F724" s="9">
        <f>AVERAGE(F4:F722)</f>
        <v>0.10985317089298401</v>
      </c>
    </row>
    <row r="725" spans="1:7">
      <c r="A725" s="5" t="s">
        <v>9</v>
      </c>
      <c r="B725" s="3">
        <f>MAX(B4:B722)</f>
        <v>0.7432432432432432</v>
      </c>
      <c r="C725" s="3">
        <f>MAX(C4:C722)</f>
        <v>0.39917695473251003</v>
      </c>
      <c r="D725" s="3">
        <f>MAX(D4:D722)</f>
        <v>0.66535433070866146</v>
      </c>
      <c r="E725" s="3"/>
      <c r="F725" s="3">
        <f>MAX(F4:F722)</f>
        <v>0.6216216216216216</v>
      </c>
    </row>
    <row r="726" spans="1:7">
      <c r="A726" s="8" t="s">
        <v>10</v>
      </c>
      <c r="B726" s="9">
        <f>MIN(B4:B722)</f>
        <v>0.19075144508670519</v>
      </c>
      <c r="C726" s="9">
        <f>MIN(C4:C722)</f>
        <v>0.10074626865671642</v>
      </c>
      <c r="D726" s="9">
        <f>MIN(D4:D722)</f>
        <v>0.12162162162162163</v>
      </c>
      <c r="E726" s="9"/>
      <c r="F726" s="9">
        <f>MIN(F4:F722)</f>
        <v>-0.45669291338582685</v>
      </c>
    </row>
    <row r="731" spans="1:7">
      <c r="D731" s="36"/>
      <c r="E731" s="36"/>
      <c r="F731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2025-02-20T22:38:42Z</dcterms:modified>
</cp:coreProperties>
</file>